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rok20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<sst xmlns="http://schemas.openxmlformats.org/spreadsheetml/2006/main" count="12" uniqueCount="12">
  <si>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trřída</t>
  </si>
  <si>
    <t>příjjmy celkem</t>
  </si>
  <si>
    <t>úvěry krátkodobé</t>
  </si>
  <si>
    <t>úvěry dlouhodobé</t>
  </si>
  <si>
    <t>Konsolidované příjmy celkem</t>
  </si>
  <si>
    <t>výdaje celkem</t>
  </si>
  <si>
    <t>splátka jistiny krátkodobých úvěrů</t>
  </si>
  <si>
    <t>splátka jistiny dlouhodobých úvěrů</t>
  </si>
  <si>
    <t>Konsolidované výdaje celkem</t>
  </si>
  <si>
    <t>Změna stavu na účtech</t>
  </si>
  <si>
    <t>zpracovali:  Ivan Fehérvári,  R. Jančurová</t>
  </si>
  <si>
    <t>Střednědobý výhled Obce Razová do roku 2025 - (v tis.Kč)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</si>
</sst>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9" fontId="0" fillId="0" borderId="10" xfId="0" applyNumberFormat="1" applyFont="1" applyBorder="1" applyAlignment="1">
      <alignment horizontal="right"/>
    </xf>
    <xf numFmtId="39" fontId="0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2.00390625" style="0" customWidth="1"/>
    <col min="4" max="6" width="12.00390625" style="0" bestFit="1" customWidth="1"/>
  </cols>
  <sheetData>
    <row r="1" ht="12.75">
      <c r="A1" t="s">
        <v>11</v>
      </c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5" customHeight="1">
      <c r="A3" s="2" t="s">
        <v>0</v>
      </c>
      <c r="B3" s="5">
        <v>2021</v>
      </c>
      <c r="C3" s="5">
        <v>2022</v>
      </c>
      <c r="D3" s="5">
        <v>2023</v>
      </c>
      <c r="E3" s="5">
        <v>2024</v>
      </c>
      <c r="F3" s="5">
        <v>2025</v>
      </c>
      <c r="G3" s="9"/>
      <c r="H3" s="9"/>
      <c r="I3" s="8"/>
    </row>
    <row r="4" spans="1:9" ht="15" customHeight="1">
      <c r="A4" s="10">
        <v>1</v>
      </c>
      <c r="B4" s="11">
        <v>6400</v>
      </c>
      <c r="C4" s="11">
        <v>6400</v>
      </c>
      <c r="D4" s="12">
        <v>6800</v>
      </c>
      <c r="E4" s="12">
        <v>6800</v>
      </c>
      <c r="F4" s="12">
        <v>6800</v>
      </c>
      <c r="G4" s="12"/>
      <c r="H4" s="12"/>
      <c r="I4" s="8"/>
    </row>
    <row r="5" spans="1:9" ht="15" customHeight="1">
      <c r="A5" s="10">
        <v>2</v>
      </c>
      <c r="B5" s="11">
        <v>379</v>
      </c>
      <c r="C5" s="11">
        <v>3157</v>
      </c>
      <c r="D5" s="12">
        <v>6557</v>
      </c>
      <c r="E5" s="12">
        <v>2157</v>
      </c>
      <c r="F5" s="12">
        <v>2157</v>
      </c>
      <c r="G5" s="12"/>
      <c r="H5" s="12"/>
      <c r="I5" s="8"/>
    </row>
    <row r="6" spans="1:9" ht="15" customHeight="1">
      <c r="A6" s="10">
        <v>3</v>
      </c>
      <c r="B6" s="11">
        <v>0</v>
      </c>
      <c r="C6" s="11">
        <v>0</v>
      </c>
      <c r="D6" s="12">
        <v>0</v>
      </c>
      <c r="E6" s="12">
        <v>0</v>
      </c>
      <c r="F6" s="12">
        <v>0</v>
      </c>
      <c r="G6" s="12"/>
      <c r="H6" s="12"/>
      <c r="I6" s="8"/>
    </row>
    <row r="7" spans="1:9" ht="15" customHeight="1">
      <c r="A7" s="10">
        <v>4</v>
      </c>
      <c r="B7" s="11">
        <v>1600</v>
      </c>
      <c r="C7" s="11">
        <v>9800</v>
      </c>
      <c r="D7" s="12">
        <v>12000</v>
      </c>
      <c r="E7" s="12">
        <v>8400</v>
      </c>
      <c r="F7" s="12">
        <v>8400</v>
      </c>
      <c r="G7" s="12"/>
      <c r="H7" s="12"/>
      <c r="I7" s="8"/>
    </row>
    <row r="8" spans="1:9" ht="15" customHeight="1">
      <c r="A8" s="10" t="s">
        <v>1</v>
      </c>
      <c r="B8" s="11">
        <f>SUM(B4:B7)</f>
        <v>8379</v>
      </c>
      <c r="C8" s="11">
        <f>SUM(C4:C7)</f>
        <v>19357</v>
      </c>
      <c r="D8" s="12">
        <f>SUM(D4:D7)</f>
        <v>25357</v>
      </c>
      <c r="E8" s="12">
        <f>SUM(E4:E7)</f>
        <v>17357</v>
      </c>
      <c r="F8" s="12">
        <f>SUM(F4:F7)</f>
        <v>17357</v>
      </c>
      <c r="G8" s="12"/>
      <c r="H8" s="12"/>
      <c r="I8" s="8"/>
    </row>
    <row r="9" spans="1:9" ht="15" customHeight="1">
      <c r="A9" s="10" t="s">
        <v>2</v>
      </c>
      <c r="B9" s="11">
        <v>0</v>
      </c>
      <c r="C9" s="11">
        <v>0</v>
      </c>
      <c r="D9" s="12">
        <v>0</v>
      </c>
      <c r="E9" s="12">
        <v>0</v>
      </c>
      <c r="F9" s="12">
        <v>0</v>
      </c>
      <c r="G9" s="12"/>
      <c r="H9" s="12"/>
      <c r="I9" s="8"/>
    </row>
    <row r="10" spans="1:9" ht="15" customHeight="1">
      <c r="A10" s="10" t="s">
        <v>3</v>
      </c>
      <c r="B10" s="11">
        <v>0</v>
      </c>
      <c r="C10" s="11">
        <v>0</v>
      </c>
      <c r="D10" s="12">
        <v>0</v>
      </c>
      <c r="E10" s="12">
        <v>0</v>
      </c>
      <c r="F10" s="12">
        <v>0</v>
      </c>
      <c r="G10" s="12"/>
      <c r="H10" s="12"/>
      <c r="I10" s="8"/>
    </row>
    <row r="11" spans="1:9" ht="15" customHeight="1">
      <c r="A11" s="2" t="s">
        <v>4</v>
      </c>
      <c r="B11" s="11">
        <f>SUM(B8:B10)</f>
        <v>8379</v>
      </c>
      <c r="C11" s="11">
        <f>SUM(C8:C10)</f>
        <v>19357</v>
      </c>
      <c r="D11" s="12">
        <f>SUM(D8:D10)</f>
        <v>25357</v>
      </c>
      <c r="E11" s="12">
        <f>SUM(E8:E10)</f>
        <v>17357</v>
      </c>
      <c r="F11" s="12">
        <f>SUM(F8:F10)</f>
        <v>17357</v>
      </c>
      <c r="G11" s="12"/>
      <c r="H11" s="12"/>
      <c r="I11" s="8"/>
    </row>
    <row r="12" spans="1:9" ht="15" customHeight="1">
      <c r="A12" s="10">
        <v>5</v>
      </c>
      <c r="B12" s="11">
        <v>5758</v>
      </c>
      <c r="C12" s="11">
        <v>5000</v>
      </c>
      <c r="D12" s="12">
        <v>5000</v>
      </c>
      <c r="E12" s="12">
        <v>5000</v>
      </c>
      <c r="F12" s="12">
        <v>5000</v>
      </c>
      <c r="G12" s="12"/>
      <c r="H12" s="12"/>
      <c r="I12" s="8"/>
    </row>
    <row r="13" spans="1:9" ht="15" customHeight="1">
      <c r="A13" s="10">
        <v>6</v>
      </c>
      <c r="B13" s="11">
        <v>2000</v>
      </c>
      <c r="C13" s="11">
        <v>14000</v>
      </c>
      <c r="D13" s="12">
        <v>20000</v>
      </c>
      <c r="E13" s="12">
        <v>12000</v>
      </c>
      <c r="F13" s="12">
        <v>12000</v>
      </c>
      <c r="G13" s="12"/>
      <c r="H13" s="12"/>
      <c r="I13" s="8"/>
    </row>
    <row r="14" spans="1:9" ht="15" customHeight="1">
      <c r="A14" s="10" t="s">
        <v>5</v>
      </c>
      <c r="B14" s="11">
        <f>SUM(B12:B13)</f>
        <v>7758</v>
      </c>
      <c r="C14" s="11">
        <f>SUM(C12:C13)</f>
        <v>19000</v>
      </c>
      <c r="D14" s="12">
        <f>SUM(D12:D13)</f>
        <v>25000</v>
      </c>
      <c r="E14" s="12">
        <f>SUM(E12:E13)</f>
        <v>17000</v>
      </c>
      <c r="F14" s="12">
        <f>SUM(F12:F13)</f>
        <v>17000</v>
      </c>
      <c r="G14" s="12"/>
      <c r="H14" s="12"/>
      <c r="I14" s="8"/>
    </row>
    <row r="15" spans="1:9" ht="15" customHeight="1">
      <c r="A15" s="10" t="s">
        <v>6</v>
      </c>
      <c r="B15" s="11">
        <v>0</v>
      </c>
      <c r="C15" s="11">
        <v>0</v>
      </c>
      <c r="D15" s="12">
        <v>0</v>
      </c>
      <c r="E15" s="12">
        <v>0</v>
      </c>
      <c r="F15" s="12">
        <v>0</v>
      </c>
      <c r="G15" s="12"/>
      <c r="H15" s="12"/>
      <c r="I15" s="8"/>
    </row>
    <row r="16" spans="1:9" ht="15" customHeight="1">
      <c r="A16" s="10" t="s">
        <v>7</v>
      </c>
      <c r="B16" s="11">
        <v>621</v>
      </c>
      <c r="C16" s="11">
        <v>357</v>
      </c>
      <c r="D16" s="12">
        <v>357</v>
      </c>
      <c r="E16" s="12">
        <v>357</v>
      </c>
      <c r="F16" s="12">
        <v>357</v>
      </c>
      <c r="G16" s="12"/>
      <c r="H16" s="12"/>
      <c r="I16" s="8"/>
    </row>
    <row r="17" spans="1:9" ht="15" customHeight="1">
      <c r="A17" s="2" t="s">
        <v>8</v>
      </c>
      <c r="B17" s="11">
        <f>SUM(B14:B16)</f>
        <v>8379</v>
      </c>
      <c r="C17" s="11">
        <f>SUM(C14:C16)</f>
        <v>19357</v>
      </c>
      <c r="D17" s="12">
        <f>SUM(D14:D16)</f>
        <v>25357</v>
      </c>
      <c r="E17" s="12">
        <f>SUM(E14:E16)</f>
        <v>17357</v>
      </c>
      <c r="F17" s="12">
        <f>SUM(F14:F16)</f>
        <v>17357</v>
      </c>
      <c r="G17" s="12"/>
      <c r="H17" s="12"/>
      <c r="I17" s="8"/>
    </row>
    <row r="18" spans="1:9" ht="15" customHeight="1">
      <c r="A18" s="10" t="s">
        <v>9</v>
      </c>
      <c r="B18" s="11">
        <v>0</v>
      </c>
      <c r="C18" s="11">
        <v>0</v>
      </c>
      <c r="D18" s="12">
        <v>0</v>
      </c>
      <c r="E18" s="12">
        <v>0</v>
      </c>
      <c r="F18" s="12">
        <v>0</v>
      </c>
      <c r="G18" s="12"/>
      <c r="H18" s="12"/>
      <c r="I18" s="8"/>
    </row>
    <row r="19" spans="1:3" ht="15" customHeight="1">
      <c r="A19" s="4"/>
      <c r="C19" s="7"/>
    </row>
    <row r="20" ht="15" customHeight="1">
      <c r="A20" s="6" t="s">
        <v>10</v>
      </c>
    </row>
    <row r="21" ht="15" customHeight="1">
      <c r="A21" s="3"/>
    </row>
    <row r="22" ht="15" customHeight="1">
      <c r="A22" s="6"/>
    </row>
    <row r="23" ht="15" customHeight="1">
      <c r="A23" s="6"/>
    </row>
    <row r="24" ht="15" customHeight="1">
      <c r="A24" s="3"/>
    </row>
    <row r="25" ht="15" customHeight="1">
      <c r="A25" s="3"/>
    </row>
    <row r="26" ht="15" customHeight="1">
      <c r="A26" s="3"/>
    </row>
    <row r="27" ht="15" customHeight="1">
      <c r="A27" s="3"/>
    </row>
    <row r="28" ht="12.75">
      <c r="A28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Razová</dc:creator>
  <cp:keywords/>
  <dc:description/>
  <cp:lastModifiedBy>Obec Razová</cp:lastModifiedBy>
  <cp:lastPrinted>2017-02-27T15:00:22Z</cp:lastPrinted>
  <dcterms:created xsi:type="dcterms:W3CDTF">2006-05-15T07:18:06Z</dcterms:created>
  <dcterms:modified xsi:type="dcterms:W3CDTF">2020-04-08T07:44:36Z</dcterms:modified>
  <cp:category/>
  <cp:version/>
  <cp:contentType/>
  <cp:contentStatus/>
</cp:coreProperties>
</file>